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8EFF592F-96D6-4814-B7FD-F328381F85F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淘宝数据抓取演示" sheetId="1" r:id="rId1"/>
    <sheet name="图片抓取" sheetId="2" r:id="rId2"/>
    <sheet name="链接抓取" sheetId="5" r:id="rId3"/>
    <sheet name="按元素id抓取网页内容" sheetId="3" r:id="rId4"/>
    <sheet name="按元素class抓取网页内容" sheetId="4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5" l="1"/>
  <c r="A2" i="4"/>
  <c r="A2" i="3"/>
  <c r="B3" i="2"/>
  <c r="L11" i="2"/>
  <c r="A3" i="2"/>
  <c r="B10" i="1"/>
  <c r="B7" i="1"/>
  <c r="B4" i="1"/>
</calcChain>
</file>

<file path=xl/sharedStrings.xml><?xml version="1.0" encoding="utf-8"?>
<sst xmlns="http://schemas.openxmlformats.org/spreadsheetml/2006/main" count="285" uniqueCount="233">
  <si>
    <t>按照XPATH查询库存</t>
    <phoneticPr fontId="1" type="noConversion"/>
  </si>
  <si>
    <t>/html[1]/body[1]/div[5]/div[1]/div[3]/div[1]/div[1]/div[1]/div[1]/div[2]/div[1]/div[1]/div[6]/div[1]/dl[5]/dd[1]/em[1]/span[1]</t>
  </si>
  <si>
    <t>网页地址</t>
    <phoneticPr fontId="1" type="noConversion"/>
  </si>
  <si>
    <t>https://item.taobao.com/item.htm?spm=a217h.9580640.831227.7.319d25aap5OE9r&amp;id=597828599365&amp;scm=1007.12144.81309.4362488_0_0&amp;pvid=d1706b46-cb26-4ba1-84f3-a7a60bb83183&amp;utparam=%7B%22x_hestia_source%22%3A%224362488%22%2C%22x_object_type%22%3A%22item%22%2C%22x_mt%22%3A8%2C%22x_src%22%3A%224362488%22%2C%22x_pos%22%3A1%2C%22x_pvid%22%3A%22d1706b46-cb26-4ba1-84f3-a7a60bb83183%22%2C%22x_object_id%22%3A597828599365%7D</t>
  </si>
  <si>
    <t>库存XPATH</t>
    <phoneticPr fontId="1" type="noConversion"/>
  </si>
  <si>
    <t>累计评论</t>
    <phoneticPr fontId="1" type="noConversion"/>
  </si>
  <si>
    <t>累计评论XPATH</t>
    <phoneticPr fontId="1" type="noConversion"/>
  </si>
  <si>
    <t>/html[1]/body[1]/div[5]/div[1]/div[3]/div[1]/div[1]/div[1]/div[1]/div[2]/div[1]/div[1]/ul[1]/li[6]/div[1]/div[1]/a[1]/strong[1]</t>
  </si>
  <si>
    <t>/html[1]/body[1]/div[5]/div[1]/div[3]/div[1]/div[1]/div[1]/div[1]/div[2]/div[1]/div[1]/ul[1]/li[6]/div[1]/div[2]/a[1]/strong[1]</t>
  </si>
  <si>
    <t>交易数量XPATH</t>
    <phoneticPr fontId="1" type="noConversion"/>
  </si>
  <si>
    <t>库存</t>
    <phoneticPr fontId="1" type="noConversion"/>
  </si>
  <si>
    <t>图片地址</t>
    <phoneticPr fontId="1" type="noConversion"/>
  </si>
  <si>
    <t>https://gd4.alicdn.com/imgextra/i1/3001726480/O1CN01vkqpqS1xjt2o0KPRP_!!3001726480.jpg_400x400.jpg</t>
  </si>
  <si>
    <t>//gd4.alicdn.com/imgextra/i1/3001726480/O1CN01vkqpqS1xjt2o0KPRP_!!3001726480.jpg_50x50.jpg</t>
  </si>
  <si>
    <t>//gd2.alicdn.com/imgextra/i2/3001726480/O1CN01D19s5H1xjt2ynzJqJ_!!3001726480.jpg_50x50.jpg</t>
  </si>
  <si>
    <t>//gd2.alicdn.com/imgextra/i2/3001726480/O1CN01Zz6L7t1xjt2xNZ780_!!3001726480.jpg_50x50.jpg</t>
  </si>
  <si>
    <t>//gd2.alicdn.com/imgextra/i2/3001726480/O1CN01TzpaWu1xjt2xNY2bg_!!3001726480.jpg_50x50.jpg</t>
  </si>
  <si>
    <t>//gd4.alicdn.com/imgextra/i4/3001726480/O1CN01E85F941xjt2uoIYgZ_!!3001726480.jpg_50x50.jpg</t>
  </si>
  <si>
    <t>https://img.alicdn.com/imgextra/i3/3001726480/O1CN01bxVzMA1xjt2xNgAF9_!!3001726480.jpg</t>
  </si>
  <si>
    <t>https://img.alicdn.com/imgextra/i1/3001726480/O1CN01bxfC3g1xjt2yJ9Wqu_!!3001726480.gif</t>
  </si>
  <si>
    <t>https://img.alicdn.com/imgextra/i2/3001726480/O1CN01hFwn1G1xjt2xNfMMi_!!3001726480.jpg</t>
  </si>
  <si>
    <t>https://img.alicdn.com/imgextra/i1/3001726480/O1CN01UtpSrD1xjt2wMY5Au_!!3001726480.jpg</t>
  </si>
  <si>
    <t>https://img.alicdn.com/imgextra/i4/3001726480/O1CN01Gq3Iwr1xjt2tpdsp2_!!3001726480.jpg</t>
  </si>
  <si>
    <t>https://img.alicdn.com/imgextra/i4/3001726480/O1CN018yCFzu1xjt2uoPLEp_!!3001726480.jpg</t>
  </si>
  <si>
    <t>https://img.alicdn.com/imgextra/i3/3001726480/O1CN01va9tlk1xjt2tpcTam_!!3001726480.jpg</t>
  </si>
  <si>
    <t>https://img.alicdn.com/imgextra/i2/3001726480/O1CN01dwu1au1xjt2wMYQ34_!!3001726480.jpg</t>
  </si>
  <si>
    <t>https://img.alicdn.com/imgextra/i3/3001726480/O1CN01ec3BAx1xjt2vXJTmL_!!3001726480.jpg</t>
  </si>
  <si>
    <t>https://img.alicdn.com/imgextra/i1/3001726480/O1CN01ShZxqJ1xjt2wMaQkp_!!3001726480.jpg</t>
  </si>
  <si>
    <t>https://img.alicdn.com/imgextra/i3/3001726480/O1CN01bxTP3k1xjt2o0UHMm_!!3001726480.jpg</t>
  </si>
  <si>
    <t>https://img.alicdn.com/imgextra/i4/3001726480/O1CN012ghGfp1xjt2yo8BNh_!!3001726480.jpg</t>
  </si>
  <si>
    <t>https://img.alicdn.com/imgextra/i2/3001726480/O1CN01fFQFzR1xjt2tpeHsR_!!3001726480.jpg</t>
  </si>
  <si>
    <t>https://img.alicdn.com/imgextra/i4/3001726480/O1CN014Yd5Fj1xjt2vQvN1U_!!3001726480.jpg</t>
  </si>
  <si>
    <t>https://img.alicdn.com/imgextra/i1/3001726480/O1CN01uOPFA81xjt2uoR1H5_!!3001726480.jpg</t>
  </si>
  <si>
    <t>https://gd4.alicdn.com/imgextra/i1/3001726480/O1CN01vkqpqS1xjt2o0KPRP_!!3001726480.jpg</t>
  </si>
  <si>
    <t>https://login.taobao.com/member/login.jhtml?f=top&amp;amp;redirectURL=https%3A%2F%2Fitem.taobao.com%2Fitem.htm%3Fspm%3Da217h.9580640.831227.7.319d25aap5OE9r%26id%3D597828599365%26scm%3D1007.12144.81309.4362488_0_0%26pvid%3Dd1706b46-cb26-4ba1-84f3-a7a60bb83183%26utparam%3D%257B%2522x_hestia_source%2522%253A%25224362488%2522%252C%2522x_object_type%2522%253A%2522item%2522%252C%2522x_mt%2522%253A8%252C%2522x_src%2522%253A%25224362488%2522%252C%2522x_pos%2522%253A1%252C%2522x_pvid%2522%253A%2522d1706b46-cb26-4ba1-84f3-a7a60bb83183%2522%252C%2522x_object_id%2522%253A597828599365%257D</t>
  </si>
  <si>
    <t>//reg.taobao.com/member/new_register.jhtml?from=tbtop&amp;amp;ex_info=&amp;amp;ex_sign=</t>
  </si>
  <si>
    <t>//i.taobao.com/my_taobao.htm?ad_id=&amp;amp;am_id=&amp;amp;cm_id=&amp;amp;pm_id=1501036000a02c5c3739</t>
  </si>
  <si>
    <t>//www.taobao.com/m</t>
  </si>
  <si>
    <t>//www.taobao.com/</t>
  </si>
  <si>
    <t>//i.taobao.com/my_taobao.htm</t>
  </si>
  <si>
    <t>//trade.taobao.com/trade/itemlist/list_bought_items.htm</t>
  </si>
  <si>
    <t>//lu.taobao.com/newMyPath.htm</t>
  </si>
  <si>
    <t>//cart.taobao.com/cart.htm?from=mini&amp;amp;ad_id=&amp;amp;am_id=&amp;amp;cm_id=&amp;amp;pm_id=1501036000a02c5c3739</t>
  </si>
  <si>
    <t>//shoucang.taobao.com/shop_collect_list.htm</t>
  </si>
  <si>
    <t>//shoucang.taobao.com/item_collect.htm</t>
  </si>
  <si>
    <t>//www.taobao.com/tbhome/page/market-list</t>
  </si>
  <si>
    <t>//mai.taobao.com/seller_admin.htm</t>
  </si>
  <si>
    <t>//trade.taobao.com/trade/itemlist/list_sold_items.htm</t>
  </si>
  <si>
    <t>//sell.taobao.com/auction/goods/goods_on_sale.htm</t>
  </si>
  <si>
    <t>//fuwu.taobao.com/?tracelog=tbdd</t>
  </si>
  <si>
    <t>//daxue.taobao.com/</t>
  </si>
  <si>
    <t>//healthcenter.taobao.com/home/health_home.htm</t>
  </si>
  <si>
    <t>//service.taobao.com/support/main/service_center.htm?from=newBuyerLead</t>
  </si>
  <si>
    <t>//service.taobao.com/support/main/service_center.htm</t>
  </si>
  <si>
    <t>//helpcenter.taobao.com/index?from=high</t>
  </si>
  <si>
    <t>//www.taobao.com/sitemap.php</t>
  </si>
  <si>
    <t>https://www.taobao.com/markets/nvzhuang/taobaonvzhuang?spm=a21bo.50862.201867-main.2.EECMuW</t>
  </si>
  <si>
    <t>https://www.taobao.com/markets/nanzhuang/2017new?spm=a21bo.50862.201867-main.3.EECMuW</t>
  </si>
  <si>
    <t>https://neiyi.taobao.com/?spm=a21bo.50862.201867-main.4.5dcec6f7Nn7woQ</t>
  </si>
  <si>
    <t>https://www.taobao.com/markets/xie/nvxie/index?spm=a21bo.50862.201867-main.5.5dcec6f7h8qQMT</t>
  </si>
  <si>
    <t>https://www.taobao.com/markets/bao/xiangbao</t>
  </si>
  <si>
    <t>https://www.taobao.com/markets/qbb/index</t>
  </si>
  <si>
    <t>https://www.taobao.com/markets/3c/tbdc?spm=a21bo.2017.201867-main.12.176e11d9q751cK</t>
  </si>
  <si>
    <t>https://mei.taobao.com</t>
  </si>
  <si>
    <t>https://www.taobao.com/market/peishi/zhubao.php</t>
  </si>
  <si>
    <t>https://www.taobao.com/market/peishi/yanjing.php</t>
  </si>
  <si>
    <t>https://www.taobao.com/market/peishi/shoubiao.php</t>
  </si>
  <si>
    <t>https://www.taobao.com/markets/coolcity/coolcityHome</t>
  </si>
  <si>
    <t>https://www.taobao.com/markets/coolcity/coolcityHome?spm=a21bo.50862.201867-main.21.vj0Lo0</t>
  </si>
  <si>
    <t>https://www.taobao.com/markets/amusement/home?spm=a21bo.50862.201867-main.22.5dcec6f7Nn7woQ</t>
  </si>
  <si>
    <t>https://game.taobao.com</t>
  </si>
  <si>
    <t>https://www.taobao.com/markets/acg/dongman</t>
  </si>
  <si>
    <t>https://www.taobao.com/markets/acg/yingshi</t>
  </si>
  <si>
    <t>https://s.taobao.com/search?ie=utf8&amp;amp;initiative_id=staobaoz_20180724&amp;amp;stats_click=search_radio_all%3A1&amp;amp;js=1&amp;amp;imgfile=&amp;amp;q=%E7%BE%8E%E9%A3%9F&amp;amp;suggest=history_1&amp;amp;_input_charset=utf-8&amp;amp;wq=%E7%BE%8E%E9%A3%9F&amp;amp;suggest_query=%E7%BE%8E%E9%A3%9F&amp;amp;source=suggest</t>
  </si>
  <si>
    <t>https://www.taobao.com/market/xianhua/xianhuayuanyi.php</t>
  </si>
  <si>
    <t>https://www.taobao.com/market/pet/xiaochong.php</t>
  </si>
  <si>
    <t>https://s.taobao.com/search?spm=a21bo.50862.201867-main.31.5dcec6f7Nn7woQ&amp;amp;q=%E5%86%9C%E8%B5%84&amp;amp;imgfile=&amp;amp;commend=all&amp;amp;ssid=s5-e&amp;amp;search_type=item&amp;amp;sourceId=tb.index&amp;amp;ie=utf8&amp;amp;initiative_id=tbindexz_20170221</t>
  </si>
  <si>
    <t>https://fang.taobao.com</t>
  </si>
  <si>
    <t>https://www.jiyoujia.com</t>
  </si>
  <si>
    <t>https://www.jiyoujia.com/markets/youjia/zhuangxiucailiao</t>
  </si>
  <si>
    <t>https://s.taobao.com/list?spm=5101.7513583.0.0.htSslJ&amp;amp;source=youjia&amp;amp;q=%E5%AE%B6%E5%B1%85</t>
  </si>
  <si>
    <t>https://s.taobao.com/list?spm=a21bo.50862.201867-main.44.ZjDnU3&amp;amp;source=youjia&amp;amp;q=%E7%99%BE%E8%B4%A7</t>
  </si>
  <si>
    <t>https://car.tmall.com/wow/car/act/carfp?spm=a21bo.50862.201867-main.38.kIhhK3</t>
  </si>
  <si>
    <t>https://paimai.taobao.com/pmp_channel/53986010.htm</t>
  </si>
  <si>
    <t>https://b.taobao.com</t>
  </si>
  <si>
    <t>https://www.taobao.com/markets/xwkc/minilist</t>
  </si>
  <si>
    <t>https://xue.taobao.com</t>
  </si>
  <si>
    <t>//ka.taobao.com/</t>
  </si>
  <si>
    <t>//life.taobao.com/?spm=a21bo.50862.201867-links-15.47&amp;amp;file=life.taobao.com</t>
  </si>
  <si>
    <t>https://guang.taobao.com/</t>
  </si>
  <si>
    <t>//mei.taobao.com/</t>
  </si>
  <si>
    <t>https://g.taobao.com/</t>
  </si>
  <si>
    <t>https://style.taobao.com</t>
  </si>
  <si>
    <t>https://mm.taobao.com</t>
  </si>
  <si>
    <t>https://star.taobao.com</t>
  </si>
  <si>
    <t>https://paimai.taobao.com</t>
  </si>
  <si>
    <t>https://izhongchou.taobao.com/index.htm</t>
  </si>
  <si>
    <t>https://www.alitrip.com</t>
  </si>
  <si>
    <t>https://2.taobao.com</t>
  </si>
  <si>
    <t>https://www.taobao.com/markets/chi/nz-index</t>
  </si>
  <si>
    <t>https://tejia.taobao.com</t>
  </si>
  <si>
    <t>https://qing.taobao.com</t>
  </si>
  <si>
    <t>https://ladygo.tmall.com</t>
  </si>
  <si>
    <t>https://ju.taobao.com/jusp/other/mingpin/tp.htm</t>
  </si>
  <si>
    <t>https://qiang.taobao.com/</t>
  </si>
  <si>
    <t>https://ju.taobao.com/jusp/sp/global/tp.htm</t>
  </si>
  <si>
    <t>https://ju.taobao.com/jusp/nv/fcdppc/tp.htm</t>
  </si>
  <si>
    <t>https://try.taobao.com/index.htm</t>
  </si>
  <si>
    <t>https://ju.taobao.com/jusp/other/juliangfan/tp.htm?spm=608.5847457.102202.5.jO4uZI</t>
  </si>
  <si>
    <t>https://fanyi.taobao.com/</t>
  </si>
  <si>
    <t>https://mpage.taobao.com/hd/download.html</t>
  </si>
  <si>
    <t>https://www.tmall.com/wow/portal/act/app-download</t>
  </si>
  <si>
    <t>https://www.alipay.com/</t>
  </si>
  <si>
    <t>https://ju.taobao.com/tool/downApp.htm</t>
  </si>
  <si>
    <t>https://market.alitrip.com/markets/channel/index/mobile</t>
  </si>
  <si>
    <t>https://www.antfortune.com/</t>
  </si>
  <si>
    <t>https://wangwang.taobao.com</t>
  </si>
  <si>
    <t>https://2.taobao.com/app/index</t>
  </si>
  <si>
    <t>https://qd.alibaba.com/</t>
  </si>
  <si>
    <t>http://www.dingtalk.com/</t>
  </si>
  <si>
    <t>http://www.autonavi.com/</t>
  </si>
  <si>
    <t>http://www.ddchong.com/</t>
  </si>
  <si>
    <t>http://www.xiami.com/</t>
  </si>
  <si>
    <t>https://dianying.taobao.com/</t>
  </si>
  <si>
    <t>http://www.guoguo-app.com/mobileApp.htm</t>
  </si>
  <si>
    <t>https://paimai.taobao.com/</t>
  </si>
  <si>
    <t>http://click.aliyun.com/m/4641/</t>
  </si>
  <si>
    <t>https://q.mybank.cn?from=LHFX_WSAPP_tbsy_wzdh_alapp001</t>
  </si>
  <si>
    <t>https://exmail.aliyun.com/</t>
  </si>
  <si>
    <t>https://newjob.taobao.com/appDownload.htm?spm=a21ex.7939938.1998994706.9.D0Uf1V</t>
  </si>
  <si>
    <t>http://yebprod.alipay.com/yeb/index.htm</t>
  </si>
  <si>
    <t>//ju.taobao.com/jusp/ss/tp.htm</t>
  </si>
  <si>
    <t>//toy.taobao.com</t>
  </si>
  <si>
    <t>//browser.taobao.com/index.htm</t>
  </si>
  <si>
    <t>//hk.taobao.com</t>
  </si>
  <si>
    <t>//tw.taobao.com</t>
  </si>
  <si>
    <t>//www.taobao.com/index_global.php</t>
  </si>
  <si>
    <t>//sea.taobao.com/</t>
  </si>
  <si>
    <t>http://www.miiee.com/</t>
  </si>
  <si>
    <t>https://pan.taobao.com/</t>
  </si>
  <si>
    <t>//zhaopin.taobao.com/</t>
  </si>
  <si>
    <t>https://alicert.taobao.com</t>
  </si>
  <si>
    <t>//www.taobao.com</t>
  </si>
  <si>
    <t>#</t>
  </si>
  <si>
    <t>//shop401515693.taobao.com/search.htm?search=y</t>
  </si>
  <si>
    <t>//shop401515693.taobao.com/index.htm</t>
  </si>
  <si>
    <t>//www.taobao.com/view_image.php?pic=HEYVDlhCEghRV1dcWwocCUQFGxVdQUZBVRdaWF1ZW1xCUwoCBwpFRjxVKCJGQ05SQ0NFawIRGB5ZA0MvaGZjbVRIQFRbXUFADg0KAxpSQw4=&amp;amp;title=SHVhd2VpL7uqzqogUDEwyKvN%2BM2oUDEwcGx1c7jfxeS9tbzb1f3Gt9Stt%2BLWx8Tc1rjOxr3iy%2FjK1rv6&amp;amp;version=2&amp;amp;c=MzAwMTcyNjQ4MA%3D%3D&amp;amp;sellerRate=1940&amp;amp;itemId=597828599365&amp;amp;fv=9&amp;amp;shopId=401515693</t>
  </si>
  <si>
    <t>https://favorite.taobao.com/popup/add_collection.htm?itemtype=1&amp;amp;scjjc=1&amp;amp;id=597828599365&amp;amp;_tb_token_=efe336e439b5b</t>
  </si>
  <si>
    <t>//jubao.taobao.com/index.htm?&amp;amp;spm=a1z6q.7847058&amp;amp;itemId=597828599365</t>
  </si>
  <si>
    <t>//bbs.taobao.com/catalog/thread/154504-977100.htm?spm=2013.1.1000373.2</t>
  </si>
  <si>
    <t>//bbs.taobao.com/catalog/424023.htm?spm=2013.1.1000373.3</t>
  </si>
  <si>
    <t>//315.taobao.com?spm=2013.1.1000373.4</t>
  </si>
  <si>
    <t>https://www.taobao.com/markets/baoxian/spbpage</t>
  </si>
  <si>
    <t>//service.taobao.com/support/knowledge-6651923.htm</t>
  </si>
  <si>
    <t>//ju.mmstat.com/?url=http://www.taobao.com/go/act/baoxian/yunfeixian.php?jlogid=p161456457c0a0</t>
  </si>
  <si>
    <t>//service.taobao.com/support/knowledge-1117985.htm?spm=0.0.0.0.bOwpfZ&amp;amp;dkey=searchview</t>
  </si>
  <si>
    <t>//payservice.alipay.com/intro/index.htm?c=hb</t>
  </si>
  <si>
    <t>//payservice.alipay.com/intro/index.htm?c=xyk</t>
  </si>
  <si>
    <t>//jf.alipay.com</t>
  </si>
  <si>
    <t>//2.taobao.com/recycle/3c/</t>
  </si>
  <si>
    <t>//rate.taobao.com/user-rate-465984ba847ce021458bae887c297f16.htm</t>
  </si>
  <si>
    <t>//shop401515693.taobao.com</t>
  </si>
  <si>
    <t>https://amos.alicdn.com/getcid.aw?v=3&amp;amp;groupid=0&amp;amp;s=1&amp;amp;charset=utf-8&amp;amp;uid=%E5%8D%8A%E3%80%81%E6%83%85%E8%B0%83&amp;amp;site=cntaobao&amp;amp;fromid=cntaobaodaiqianjie</t>
  </si>
  <si>
    <t>//help.alipay.com/lab/210120-210321/0-210321.htm</t>
  </si>
  <si>
    <t>//www.taobao.com/go/act/special/index.php</t>
  </si>
  <si>
    <t>https://favorite.taobao.com/popup/add_collection.htm?id=401515693&amp;amp;itemid=401515693&amp;amp;itemtype=0&amp;amp;ownerid=465984ba847ce021458bae887c297f16&amp;amp;scjjc=2&amp;amp;_tb_token_=efe336e439b5b</t>
  </si>
  <si>
    <t>//item.taobao.com/item.htm?id=596980292838&amp;amp;scm=1007.12144.95220.42296_0_0&amp;amp;pvid=b89845d2-1d42-4db0-9a8e-f4eba2d1bfd9&amp;amp;utparam=%7B%22x_hestia_source%22%3A%2242296%22%2C%22x_object_type%22%3A%22item%22%2C%22x_mt%22%3A0%2C%22x_src%22%3A%2242296%22%2C%22x_pos%22%3A1%2C%22x_pvid%22%3A%22b89845d2-1d42-4db0-9a8e-f4eba2d1bfd9%22%2C%22x_object_id%22%3A596980292838%7D</t>
  </si>
  <si>
    <t>//item.taobao.com/item.htm?id=599488451213&amp;amp;scm=1007.12144.95220.42296_0_0&amp;amp;pvid=b89845d2-1d42-4db0-9a8e-f4eba2d1bfd9&amp;amp;utparam=%7B%22x_hestia_source%22%3A%2242296%22%2C%22x_object_type%22%3A%22item%22%2C%22x_mt%22%3A0%2C%22x_src%22%3A%2242296%22%2C%22x_pos%22%3A2%2C%22x_pvid%22%3A%22b89845d2-1d42-4db0-9a8e-f4eba2d1bfd9%22%2C%22x_object_id%22%3A599488451213%7D</t>
  </si>
  <si>
    <t>//item.taobao.com/item.htm?id=600198274287&amp;amp;scm=1007.12144.95220.42296_0_0&amp;amp;pvid=b89845d2-1d42-4db0-9a8e-f4eba2d1bfd9&amp;amp;utparam=%7B%22x_hestia_source%22%3A%2242296%22%2C%22x_object_type%22%3A%22item%22%2C%22x_mt%22%3A0%2C%22x_src%22%3A%2242296%22%2C%22x_pos%22%3A3%2C%22x_pvid%22%3A%22b89845d2-1d42-4db0-9a8e-f4eba2d1bfd9%22%2C%22x_object_id%22%3A600198274287%7D</t>
  </si>
  <si>
    <t>//item.taobao.com/item.htm?id=599038521474&amp;amp;scm=1007.12144.95220.42296_0_0&amp;amp;pvid=b89845d2-1d42-4db0-9a8e-f4eba2d1bfd9&amp;amp;utparam=%7B%22x_hestia_source%22%3A%2242296%22%2C%22x_object_type%22%3A%22item%22%2C%22x_mt%22%3A0%2C%22x_src%22%3A%2242296%22%2C%22x_pos%22%3A4%2C%22x_pvid%22%3A%22b89845d2-1d42-4db0-9a8e-f4eba2d1bfd9%22%2C%22x_object_id%22%3A599038521474%7D</t>
  </si>
  <si>
    <t>https://ayfoundation.taobao.com/p/rd843461.htm?spm=a1z10.8801-c-s.w5002-18810427621.5.6026748acQzRh4</t>
  </si>
  <si>
    <t>//qd.alibaba.com/go/v/pcdetail</t>
  </si>
  <si>
    <t>http://qd.alibaba.com/?tracelog=detail</t>
  </si>
  <si>
    <t>http://down2.uc.cn/pcbrowser/index.php?id=101&amp;amp;pid=4368</t>
  </si>
  <si>
    <t>//amos.alicdn.com/getcid.aw?v=3&amp;amp;uid=%B0%EB%A1%A2%C7%E9%B5%F7&amp;amp;site=cntaobao&amp;amp;groupid=165778341&amp;amp;s=1&amp;amp;charset=gbk&amp;amp;fromid=cntaobao</t>
  </si>
  <si>
    <t>//amos.alicdn.com/getcid.aw?v=3&amp;amp;uid=%B0%EB%A1%A2%C7%E9%B5%F7&amp;amp;site=cntaobao&amp;amp;groupid=165778340&amp;amp;s=1&amp;amp;charset=gbk&amp;amp;fromid=cntaobao</t>
  </si>
  <si>
    <t>//item.taobao.com/item.htm?id=593737680708</t>
  </si>
  <si>
    <t>//item.taobao.com/item.htm?id=597828599365</t>
  </si>
  <si>
    <t>//item.taobao.com/item.htm?id=596755842667</t>
  </si>
  <si>
    <t>//item.taobao.com/item.htm?id=585353864280</t>
  </si>
  <si>
    <t>//item.taobao.com/item.htm?id=593477035842</t>
  </si>
  <si>
    <t>//favorite.taobao.com/popup/add_collection.htm?itemid=401515693&amp;amp;itemtype=0&amp;amp;ownerid=3001726480&amp;amp;scjjc=2&amp;amp;_tb_token_=${tbToken}</t>
  </si>
  <si>
    <t>//shop401515693.taobao.com/search.htm?orderType=hotsell_desc</t>
  </si>
  <si>
    <t>//item.taobao.com/item.htm?id=600067998106</t>
  </si>
  <si>
    <t>//item.taobao.com/item.htm?id=599488451213</t>
  </si>
  <si>
    <t>http://shop401515693.m.taobao.com</t>
  </si>
  <si>
    <t>http://www.taobao.com/go/act/sale/sjdpzd.php?sprefer=syg555</t>
  </si>
  <si>
    <t>http://www.taobao.com/m</t>
  </si>
  <si>
    <t>//wangpu.taobao.com/wangpu/comparation.htm?spm=a1z10.1.0.192.KUW8sQ</t>
  </si>
  <si>
    <t>//shop401515693.taobao.com/search.htm?search=y&amp;amp;orderType=hotsell_desc</t>
  </si>
  <si>
    <t>//shop401515693.taobao.com/search.htm?search=y&amp;amp;orderType=newOn_desc</t>
  </si>
  <si>
    <t>//shop401515693.taobao.com/search.htm?search=y&amp;amp;orderType=price_asc</t>
  </si>
  <si>
    <t>http://www.alibabagroup.com/cn/global/home</t>
  </si>
  <si>
    <t>http://www.taobao.com</t>
  </si>
  <si>
    <t>http://www.tmall.com</t>
  </si>
  <si>
    <t>http://ju.taobao.com</t>
  </si>
  <si>
    <t>http://www.aliexpress.com</t>
  </si>
  <si>
    <t>http://www.alibaba.com/</t>
  </si>
  <si>
    <t>http://www.1688.com</t>
  </si>
  <si>
    <t>http://www.alimama.com</t>
  </si>
  <si>
    <t>http://www.fliggy.com/</t>
  </si>
  <si>
    <t>http://www.aliyun.com</t>
  </si>
  <si>
    <t>http://www.alios.cn/</t>
  </si>
  <si>
    <t>http://www.aliqin.cn/</t>
  </si>
  <si>
    <t>http://www.etao.com/</t>
  </si>
  <si>
    <t>http://www.net.cn</t>
  </si>
  <si>
    <t>http://www.uc.cn/</t>
  </si>
  <si>
    <t>http://www.umeng.com/</t>
  </si>
  <si>
    <t>http://www.xiami.com</t>
  </si>
  <si>
    <t>https://www.damai.cn/</t>
  </si>
  <si>
    <t>http://www.dingtalk.com/?lwfrom=20150130160830727</t>
  </si>
  <si>
    <t>https://www.alipay.com</t>
  </si>
  <si>
    <t>http://www.youku.com/</t>
  </si>
  <si>
    <t>http://www.tudou.com/</t>
  </si>
  <si>
    <t>http://www.alihealth.cn/</t>
  </si>
  <si>
    <t>http://www.alibabapictures.com/simp/0-home.html</t>
  </si>
  <si>
    <t>http://www.alisports.com/cn/</t>
  </si>
  <si>
    <t>https://www.mybank.cn/</t>
  </si>
  <si>
    <t>https://www.taobao.com/tbhome/page/about/home</t>
  </si>
  <si>
    <t>https://www.taobao.com/tbhome/page/about/partner?spm=a21bo.9614792.102.5.ed410c5siU20Y</t>
  </si>
  <si>
    <t>http://pro.taobao.com</t>
  </si>
  <si>
    <t>http://jubao.alibaba.com/internet/readme.htm?site=taobao</t>
  </si>
  <si>
    <t>https://consumerservice.taobao.com/</t>
  </si>
  <si>
    <t>http://open.taobao.com</t>
  </si>
  <si>
    <t>http://www.taobao.com/about/join.php</t>
  </si>
  <si>
    <t>http://consumerservice.taobao.com/contact-us</t>
  </si>
  <si>
    <t>https://www.taobao.com/tbhome/page/sitemap</t>
  </si>
  <si>
    <t>https://terms.alicdn.com/legal-agreement/terms/suit_bu1_taobao/suit_bu1_taobao201703241622_61002.html</t>
  </si>
  <si>
    <t>https://terms.alicdn.com/legal-agreement/terms/suit_bu1_taobao/suit_bu1_taobao201811121436_80276.html</t>
  </si>
  <si>
    <t>http://ipp.alibabagroup.com/</t>
  </si>
  <si>
    <t>http://www.beian.miit.gov.cn</t>
  </si>
  <si>
    <t>http://sq.ccm.gov.cn/ccnt/sczr/service/business/emark/toDetail/2E7819FC84674D5980464916C24B7E3E</t>
  </si>
  <si>
    <t>http://www.beian.gov.cn/portal/registerSystemInfo?recordcode=33010002000078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</si>
</sst>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2" fillId="2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180975</xdr:colOff>
      <xdr:row>5</xdr:row>
      <xdr:rowOff>0</xdr:rowOff>
    </xdr:from>
    <xdr:to>
      <xdr:col>15</xdr:col>
      <xdr:colOff>79375</xdr:colOff>
      <xdr:row>12</xdr:row>
      <xdr:rowOff>69850</xdr:rowOff>
    </xdr:to>
    <xdr:pic>
      <xdr:nvPicPr>
        <xdr:cNvPr id="7" name="87be015e00f3e810878ca0c56c29bc68">
          <a:extLst>
            <a:ext uri="{FF2B5EF4-FFF2-40B4-BE49-F238E27FC236}">
              <a16:creationId xmlns:a16="http://schemas.microsoft.com/office/drawing/2014/main" id="{BE01CBBD-58AE-4913-838D-7555A9C16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857250"/>
          <a:ext cx="1270000" cy="127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13</xdr:col>
      <xdr:colOff>294209</xdr:colOff>
      <xdr:row>27</xdr:row>
      <xdr:rowOff>113793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A6D4A9C-33DD-47E2-AC15-8C0244FAA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685800"/>
          <a:ext cx="8523809" cy="40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0</xdr:rowOff>
    </xdr:from>
    <xdr:to>
      <xdr:col>12</xdr:col>
      <xdr:colOff>551600</xdr:colOff>
      <xdr:row>24</xdr:row>
      <xdr:rowOff>85200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16A9B69D-8009-47A9-B991-52771B2CE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0"/>
          <a:ext cx="6800000" cy="42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D15" sqref="D15"/>
    </sheetView>
  </sheetViews>
  <sheetFormatPr defaultRowHeight="13.5" x14ac:dyDescent="0.15"/>
  <cols>
    <col min="1" max="1" width="14.375" customWidth="1"/>
  </cols>
  <sheetData>
    <row r="1" spans="1:2" x14ac:dyDescent="0.15">
      <c r="A1" t="s">
        <v>0</v>
      </c>
    </row>
    <row r="2" spans="1:2" x14ac:dyDescent="0.15">
      <c r="A2" s="3" t="s">
        <v>2</v>
      </c>
      <c r="B2" s="2" t="s">
        <v>3</v>
      </c>
    </row>
    <row r="3" spans="1:2" x14ac:dyDescent="0.15">
      <c r="A3" s="3" t="s">
        <v>4</v>
      </c>
      <c r="B3" s="1" t="s">
        <v>1</v>
      </c>
    </row>
    <row r="4" spans="1:2" x14ac:dyDescent="0.15">
      <c r="A4" t="s">
        <v>10</v>
      </c>
      <c r="B4" t="str">
        <f>_xll.GetWebContentByXPathW(B2,B3)</f>
        <v>1272</v>
      </c>
    </row>
    <row r="6" spans="1:2" x14ac:dyDescent="0.15">
      <c r="A6" s="3" t="s">
        <v>6</v>
      </c>
      <c r="B6" s="1" t="s">
        <v>7</v>
      </c>
    </row>
    <row r="7" spans="1:2" x14ac:dyDescent="0.15">
      <c r="A7" t="s">
        <v>5</v>
      </c>
      <c r="B7" t="str">
        <f>_xll.GetWebContentByXPathW(B2,B6)</f>
        <v>14</v>
      </c>
    </row>
    <row r="9" spans="1:2" x14ac:dyDescent="0.15">
      <c r="A9" s="3" t="s">
        <v>9</v>
      </c>
      <c r="B9" s="1" t="s">
        <v>8</v>
      </c>
    </row>
    <row r="10" spans="1:2" x14ac:dyDescent="0.15">
      <c r="A10" t="s">
        <v>9</v>
      </c>
      <c r="B10" t="str">
        <f>_xll.GetWebContentByXPathW(B2,B9)</f>
        <v>28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9"/>
  <sheetViews>
    <sheetView workbookViewId="0">
      <selection activeCell="L16" sqref="L16"/>
    </sheetView>
  </sheetViews>
  <sheetFormatPr defaultRowHeight="13.5" x14ac:dyDescent="0.15"/>
  <sheetData>
    <row r="2" spans="1:12" x14ac:dyDescent="0.15">
      <c r="A2" t="s">
        <v>11</v>
      </c>
    </row>
    <row r="3" spans="1:12" x14ac:dyDescent="0.15">
      <c r="A3" s="2" t="str">
        <f>_xll.GetImgW(淘宝数据抓取演示!B2,"imgextra")</f>
        <v>Ok</v>
      </c>
      <c r="B3" s="2" t="str">
        <f>_xll.AddPicture(A28,O14)</f>
        <v>Ok</v>
      </c>
    </row>
    <row r="4" spans="1:12" x14ac:dyDescent="0.15">
      <c r="A4" t="s">
        <v>12</v>
      </c>
    </row>
    <row r="5" spans="1:12" x14ac:dyDescent="0.15">
      <c r="A5" t="s">
        <v>13</v>
      </c>
    </row>
    <row r="6" spans="1:12" x14ac:dyDescent="0.15">
      <c r="A6" t="s">
        <v>12</v>
      </c>
    </row>
    <row r="7" spans="1:12" x14ac:dyDescent="0.15">
      <c r="A7" t="s">
        <v>13</v>
      </c>
    </row>
    <row r="8" spans="1:12" x14ac:dyDescent="0.15">
      <c r="A8" t="s">
        <v>14</v>
      </c>
    </row>
    <row r="9" spans="1:12" x14ac:dyDescent="0.15">
      <c r="A9" t="s">
        <v>15</v>
      </c>
    </row>
    <row r="10" spans="1:12" x14ac:dyDescent="0.15">
      <c r="A10" t="s">
        <v>16</v>
      </c>
    </row>
    <row r="11" spans="1:12" x14ac:dyDescent="0.15">
      <c r="A11" t="s">
        <v>17</v>
      </c>
      <c r="L11" t="str">
        <f>_xll.GetImgW(淘宝数据抓取演示!B2,"imgextra")</f>
        <v>Ok</v>
      </c>
    </row>
    <row r="12" spans="1:12" x14ac:dyDescent="0.15">
      <c r="A12" t="s">
        <v>18</v>
      </c>
    </row>
    <row r="13" spans="1:12" x14ac:dyDescent="0.15">
      <c r="A13" t="s">
        <v>19</v>
      </c>
    </row>
    <row r="14" spans="1:12" x14ac:dyDescent="0.15">
      <c r="A14" t="s">
        <v>20</v>
      </c>
    </row>
    <row r="15" spans="1:12" x14ac:dyDescent="0.15">
      <c r="A15" t="s">
        <v>21</v>
      </c>
    </row>
    <row r="16" spans="1:12" x14ac:dyDescent="0.15">
      <c r="A16" t="s">
        <v>22</v>
      </c>
    </row>
    <row r="17" spans="1:1" x14ac:dyDescent="0.15">
      <c r="A17" t="s">
        <v>23</v>
      </c>
    </row>
    <row r="18" spans="1:1" x14ac:dyDescent="0.15">
      <c r="A18" t="s">
        <v>24</v>
      </c>
    </row>
    <row r="19" spans="1:1" x14ac:dyDescent="0.15">
      <c r="A19" t="s">
        <v>25</v>
      </c>
    </row>
    <row r="20" spans="1:1" x14ac:dyDescent="0.15">
      <c r="A20" t="s">
        <v>26</v>
      </c>
    </row>
    <row r="21" spans="1:1" x14ac:dyDescent="0.15">
      <c r="A21" t="s">
        <v>27</v>
      </c>
    </row>
    <row r="22" spans="1:1" x14ac:dyDescent="0.15">
      <c r="A22" t="s">
        <v>28</v>
      </c>
    </row>
    <row r="23" spans="1:1" x14ac:dyDescent="0.15">
      <c r="A23" t="s">
        <v>29</v>
      </c>
    </row>
    <row r="24" spans="1:1" x14ac:dyDescent="0.15">
      <c r="A24" t="s">
        <v>30</v>
      </c>
    </row>
    <row r="25" spans="1:1" x14ac:dyDescent="0.15">
      <c r="A25" t="s">
        <v>31</v>
      </c>
    </row>
    <row r="26" spans="1:1" x14ac:dyDescent="0.15">
      <c r="A26" t="s">
        <v>32</v>
      </c>
    </row>
    <row r="27" spans="1:1" x14ac:dyDescent="0.15">
      <c r="A27" t="s">
        <v>33</v>
      </c>
    </row>
    <row r="28" spans="1:1" x14ac:dyDescent="0.15">
      <c r="A28" t="s">
        <v>12</v>
      </c>
    </row>
    <row r="29" spans="1:1" x14ac:dyDescent="0.15">
      <c r="A29" t="s">
        <v>33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926F-D7D8-48BE-9455-FE9DEAFA2289}">
  <dimension ref="A2:A248"/>
  <sheetViews>
    <sheetView workbookViewId="0">
      <selection activeCell="A2" sqref="A2"/>
    </sheetView>
  </sheetViews>
  <sheetFormatPr defaultRowHeight="13.5" x14ac:dyDescent="0.15"/>
  <sheetData>
    <row r="2" spans="1:1" x14ac:dyDescent="0.15">
      <c r="A2" s="2" t="str">
        <f>_xll.GetLinkW(淘宝数据抓取演示!B2)</f>
        <v>Ok</v>
      </c>
    </row>
    <row r="3" spans="1:1" x14ac:dyDescent="0.15">
      <c r="A3" t="s">
        <v>34</v>
      </c>
    </row>
    <row r="4" spans="1:1" x14ac:dyDescent="0.15">
      <c r="A4" t="s">
        <v>35</v>
      </c>
    </row>
    <row r="5" spans="1:1" x14ac:dyDescent="0.15">
      <c r="A5" t="s">
        <v>36</v>
      </c>
    </row>
    <row r="6" spans="1:1" x14ac:dyDescent="0.15">
      <c r="A6" t="s">
        <v>37</v>
      </c>
    </row>
    <row r="7" spans="1:1" x14ac:dyDescent="0.15">
      <c r="A7" t="s">
        <v>38</v>
      </c>
    </row>
    <row r="8" spans="1:1" x14ac:dyDescent="0.15">
      <c r="A8" t="s">
        <v>39</v>
      </c>
    </row>
    <row r="9" spans="1:1" x14ac:dyDescent="0.15">
      <c r="A9" t="s">
        <v>40</v>
      </c>
    </row>
    <row r="10" spans="1:1" x14ac:dyDescent="0.15">
      <c r="A10" t="s">
        <v>41</v>
      </c>
    </row>
    <row r="11" spans="1:1" x14ac:dyDescent="0.15">
      <c r="A11" t="s">
        <v>42</v>
      </c>
    </row>
    <row r="12" spans="1:1" x14ac:dyDescent="0.15">
      <c r="A12" t="s">
        <v>43</v>
      </c>
    </row>
    <row r="13" spans="1:1" x14ac:dyDescent="0.15">
      <c r="A13" t="s">
        <v>44</v>
      </c>
    </row>
    <row r="14" spans="1:1" x14ac:dyDescent="0.15">
      <c r="A14" t="s">
        <v>43</v>
      </c>
    </row>
    <row r="15" spans="1:1" x14ac:dyDescent="0.15">
      <c r="A15" t="s">
        <v>45</v>
      </c>
    </row>
    <row r="16" spans="1:1" x14ac:dyDescent="0.15">
      <c r="A16" t="s">
        <v>46</v>
      </c>
    </row>
    <row r="17" spans="1:1" x14ac:dyDescent="0.15">
      <c r="A17" t="s">
        <v>46</v>
      </c>
    </row>
    <row r="18" spans="1:1" x14ac:dyDescent="0.15">
      <c r="A18" t="s">
        <v>47</v>
      </c>
    </row>
    <row r="19" spans="1:1" x14ac:dyDescent="0.15">
      <c r="A19" t="s">
        <v>48</v>
      </c>
    </row>
    <row r="20" spans="1:1" x14ac:dyDescent="0.15">
      <c r="A20" t="s">
        <v>49</v>
      </c>
    </row>
    <row r="21" spans="1:1" x14ac:dyDescent="0.15">
      <c r="A21" t="s">
        <v>50</v>
      </c>
    </row>
    <row r="22" spans="1:1" x14ac:dyDescent="0.15">
      <c r="A22" t="s">
        <v>51</v>
      </c>
    </row>
    <row r="23" spans="1:1" x14ac:dyDescent="0.15">
      <c r="A23" t="s">
        <v>52</v>
      </c>
    </row>
    <row r="24" spans="1:1" x14ac:dyDescent="0.15">
      <c r="A24" t="s">
        <v>53</v>
      </c>
    </row>
    <row r="25" spans="1:1" x14ac:dyDescent="0.15">
      <c r="A25" t="s">
        <v>54</v>
      </c>
    </row>
    <row r="26" spans="1:1" x14ac:dyDescent="0.15">
      <c r="A26" t="s">
        <v>55</v>
      </c>
    </row>
    <row r="27" spans="1:1" x14ac:dyDescent="0.15">
      <c r="A27" t="s">
        <v>56</v>
      </c>
    </row>
    <row r="28" spans="1:1" x14ac:dyDescent="0.15">
      <c r="A28" t="s">
        <v>57</v>
      </c>
    </row>
    <row r="29" spans="1:1" x14ac:dyDescent="0.15">
      <c r="A29" t="s">
        <v>58</v>
      </c>
    </row>
    <row r="30" spans="1:1" x14ac:dyDescent="0.15">
      <c r="A30" t="s">
        <v>59</v>
      </c>
    </row>
    <row r="31" spans="1:1" x14ac:dyDescent="0.15">
      <c r="A31" t="s">
        <v>60</v>
      </c>
    </row>
    <row r="32" spans="1:1" x14ac:dyDescent="0.15">
      <c r="A32" t="s">
        <v>61</v>
      </c>
    </row>
    <row r="33" spans="1:1" x14ac:dyDescent="0.15">
      <c r="A33" t="s">
        <v>62</v>
      </c>
    </row>
    <row r="34" spans="1:1" x14ac:dyDescent="0.15">
      <c r="A34" t="s">
        <v>62</v>
      </c>
    </row>
    <row r="35" spans="1:1" x14ac:dyDescent="0.15">
      <c r="A35" t="s">
        <v>62</v>
      </c>
    </row>
    <row r="36" spans="1:1" x14ac:dyDescent="0.15">
      <c r="A36" t="s">
        <v>63</v>
      </c>
    </row>
    <row r="37" spans="1:1" x14ac:dyDescent="0.15">
      <c r="A37" t="s">
        <v>64</v>
      </c>
    </row>
    <row r="38" spans="1:1" x14ac:dyDescent="0.15">
      <c r="A38" t="s">
        <v>65</v>
      </c>
    </row>
    <row r="39" spans="1:1" x14ac:dyDescent="0.15">
      <c r="A39" t="s">
        <v>66</v>
      </c>
    </row>
    <row r="40" spans="1:1" x14ac:dyDescent="0.15">
      <c r="A40" t="s">
        <v>67</v>
      </c>
    </row>
    <row r="41" spans="1:1" x14ac:dyDescent="0.15">
      <c r="A41" t="s">
        <v>68</v>
      </c>
    </row>
    <row r="42" spans="1:1" x14ac:dyDescent="0.15">
      <c r="A42" t="s">
        <v>69</v>
      </c>
    </row>
    <row r="43" spans="1:1" x14ac:dyDescent="0.15">
      <c r="A43" t="s">
        <v>70</v>
      </c>
    </row>
    <row r="44" spans="1:1" x14ac:dyDescent="0.15">
      <c r="A44" t="s">
        <v>71</v>
      </c>
    </row>
    <row r="45" spans="1:1" x14ac:dyDescent="0.15">
      <c r="A45" t="s">
        <v>72</v>
      </c>
    </row>
    <row r="46" spans="1:1" x14ac:dyDescent="0.15">
      <c r="A46" t="s">
        <v>73</v>
      </c>
    </row>
    <row r="47" spans="1:1" x14ac:dyDescent="0.15">
      <c r="A47" t="s">
        <v>74</v>
      </c>
    </row>
    <row r="48" spans="1:1" x14ac:dyDescent="0.15">
      <c r="A48" t="s">
        <v>75</v>
      </c>
    </row>
    <row r="49" spans="1:1" x14ac:dyDescent="0.15">
      <c r="A49" t="s">
        <v>76</v>
      </c>
    </row>
    <row r="50" spans="1:1" x14ac:dyDescent="0.15">
      <c r="A50" t="s">
        <v>77</v>
      </c>
    </row>
    <row r="51" spans="1:1" x14ac:dyDescent="0.15">
      <c r="A51" t="s">
        <v>78</v>
      </c>
    </row>
    <row r="52" spans="1:1" x14ac:dyDescent="0.15">
      <c r="A52" t="s">
        <v>79</v>
      </c>
    </row>
    <row r="53" spans="1:1" x14ac:dyDescent="0.15">
      <c r="A53" t="s">
        <v>80</v>
      </c>
    </row>
    <row r="54" spans="1:1" x14ac:dyDescent="0.15">
      <c r="A54" t="s">
        <v>81</v>
      </c>
    </row>
    <row r="55" spans="1:1" x14ac:dyDescent="0.15">
      <c r="A55" t="s">
        <v>82</v>
      </c>
    </row>
    <row r="56" spans="1:1" x14ac:dyDescent="0.15">
      <c r="A56" t="s">
        <v>83</v>
      </c>
    </row>
    <row r="57" spans="1:1" x14ac:dyDescent="0.15">
      <c r="A57" t="s">
        <v>84</v>
      </c>
    </row>
    <row r="58" spans="1:1" x14ac:dyDescent="0.15">
      <c r="A58" t="s">
        <v>85</v>
      </c>
    </row>
    <row r="59" spans="1:1" x14ac:dyDescent="0.15">
      <c r="A59" t="s">
        <v>86</v>
      </c>
    </row>
    <row r="60" spans="1:1" x14ac:dyDescent="0.15">
      <c r="A60" t="s">
        <v>87</v>
      </c>
    </row>
    <row r="61" spans="1:1" x14ac:dyDescent="0.15">
      <c r="A61" t="s">
        <v>88</v>
      </c>
    </row>
    <row r="62" spans="1:1" x14ac:dyDescent="0.15">
      <c r="A62" t="s">
        <v>89</v>
      </c>
    </row>
    <row r="63" spans="1:1" x14ac:dyDescent="0.15">
      <c r="A63" t="s">
        <v>90</v>
      </c>
    </row>
    <row r="64" spans="1:1" x14ac:dyDescent="0.15">
      <c r="A64" t="s">
        <v>91</v>
      </c>
    </row>
    <row r="65" spans="1:1" x14ac:dyDescent="0.15">
      <c r="A65" t="s">
        <v>92</v>
      </c>
    </row>
    <row r="66" spans="1:1" x14ac:dyDescent="0.15">
      <c r="A66" t="s">
        <v>93</v>
      </c>
    </row>
    <row r="67" spans="1:1" x14ac:dyDescent="0.15">
      <c r="A67" t="s">
        <v>94</v>
      </c>
    </row>
    <row r="68" spans="1:1" x14ac:dyDescent="0.15">
      <c r="A68" t="s">
        <v>78</v>
      </c>
    </row>
    <row r="69" spans="1:1" x14ac:dyDescent="0.15">
      <c r="A69" t="s">
        <v>95</v>
      </c>
    </row>
    <row r="70" spans="1:1" x14ac:dyDescent="0.15">
      <c r="A70" t="s">
        <v>96</v>
      </c>
    </row>
    <row r="71" spans="1:1" x14ac:dyDescent="0.15">
      <c r="A71" t="s">
        <v>97</v>
      </c>
    </row>
    <row r="72" spans="1:1" x14ac:dyDescent="0.15">
      <c r="A72" t="s">
        <v>61</v>
      </c>
    </row>
    <row r="73" spans="1:1" x14ac:dyDescent="0.15">
      <c r="A73" t="s">
        <v>98</v>
      </c>
    </row>
    <row r="74" spans="1:1" x14ac:dyDescent="0.15">
      <c r="A74" t="s">
        <v>99</v>
      </c>
    </row>
    <row r="75" spans="1:1" x14ac:dyDescent="0.15">
      <c r="A75" t="s">
        <v>100</v>
      </c>
    </row>
    <row r="76" spans="1:1" x14ac:dyDescent="0.15">
      <c r="A76" t="s">
        <v>101</v>
      </c>
    </row>
    <row r="77" spans="1:1" x14ac:dyDescent="0.15">
      <c r="A77" t="s">
        <v>102</v>
      </c>
    </row>
    <row r="78" spans="1:1" x14ac:dyDescent="0.15">
      <c r="A78" t="s">
        <v>103</v>
      </c>
    </row>
    <row r="79" spans="1:1" x14ac:dyDescent="0.15">
      <c r="A79" t="s">
        <v>104</v>
      </c>
    </row>
    <row r="80" spans="1:1" x14ac:dyDescent="0.15">
      <c r="A80" t="s">
        <v>105</v>
      </c>
    </row>
    <row r="81" spans="1:1" x14ac:dyDescent="0.15">
      <c r="A81" t="s">
        <v>106</v>
      </c>
    </row>
    <row r="82" spans="1:1" x14ac:dyDescent="0.15">
      <c r="A82" t="s">
        <v>107</v>
      </c>
    </row>
    <row r="83" spans="1:1" x14ac:dyDescent="0.15">
      <c r="A83" t="s">
        <v>108</v>
      </c>
    </row>
    <row r="84" spans="1:1" x14ac:dyDescent="0.15">
      <c r="A84" t="s">
        <v>109</v>
      </c>
    </row>
    <row r="85" spans="1:1" x14ac:dyDescent="0.15">
      <c r="A85" t="s">
        <v>110</v>
      </c>
    </row>
    <row r="86" spans="1:1" x14ac:dyDescent="0.15">
      <c r="A86" t="s">
        <v>111</v>
      </c>
    </row>
    <row r="87" spans="1:1" x14ac:dyDescent="0.15">
      <c r="A87" t="s">
        <v>112</v>
      </c>
    </row>
    <row r="88" spans="1:1" x14ac:dyDescent="0.15">
      <c r="A88" t="s">
        <v>113</v>
      </c>
    </row>
    <row r="89" spans="1:1" x14ac:dyDescent="0.15">
      <c r="A89" t="s">
        <v>114</v>
      </c>
    </row>
    <row r="90" spans="1:1" x14ac:dyDescent="0.15">
      <c r="A90" t="s">
        <v>115</v>
      </c>
    </row>
    <row r="91" spans="1:1" x14ac:dyDescent="0.15">
      <c r="A91" t="s">
        <v>116</v>
      </c>
    </row>
    <row r="92" spans="1:1" x14ac:dyDescent="0.15">
      <c r="A92" t="s">
        <v>117</v>
      </c>
    </row>
    <row r="93" spans="1:1" x14ac:dyDescent="0.15">
      <c r="A93" t="s">
        <v>118</v>
      </c>
    </row>
    <row r="94" spans="1:1" x14ac:dyDescent="0.15">
      <c r="A94" t="s">
        <v>119</v>
      </c>
    </row>
    <row r="95" spans="1:1" x14ac:dyDescent="0.15">
      <c r="A95" t="s">
        <v>120</v>
      </c>
    </row>
    <row r="96" spans="1:1" x14ac:dyDescent="0.15">
      <c r="A96" t="s">
        <v>121</v>
      </c>
    </row>
    <row r="97" spans="1:1" x14ac:dyDescent="0.15">
      <c r="A97" t="s">
        <v>122</v>
      </c>
    </row>
    <row r="98" spans="1:1" x14ac:dyDescent="0.15">
      <c r="A98" t="s">
        <v>123</v>
      </c>
    </row>
    <row r="99" spans="1:1" x14ac:dyDescent="0.15">
      <c r="A99" t="s">
        <v>124</v>
      </c>
    </row>
    <row r="100" spans="1:1" x14ac:dyDescent="0.15">
      <c r="A100" t="s">
        <v>89</v>
      </c>
    </row>
    <row r="101" spans="1:1" x14ac:dyDescent="0.15">
      <c r="A101" t="s">
        <v>125</v>
      </c>
    </row>
    <row r="102" spans="1:1" x14ac:dyDescent="0.15">
      <c r="A102" t="s">
        <v>126</v>
      </c>
    </row>
    <row r="103" spans="1:1" x14ac:dyDescent="0.15">
      <c r="A103" t="s">
        <v>127</v>
      </c>
    </row>
    <row r="104" spans="1:1" x14ac:dyDescent="0.15">
      <c r="A104" t="s">
        <v>128</v>
      </c>
    </row>
    <row r="105" spans="1:1" x14ac:dyDescent="0.15">
      <c r="A105" t="s">
        <v>129</v>
      </c>
    </row>
    <row r="106" spans="1:1" x14ac:dyDescent="0.15">
      <c r="A106" t="s">
        <v>130</v>
      </c>
    </row>
    <row r="107" spans="1:1" x14ac:dyDescent="0.15">
      <c r="A107" t="s">
        <v>131</v>
      </c>
    </row>
    <row r="108" spans="1:1" x14ac:dyDescent="0.15">
      <c r="A108" t="s">
        <v>132</v>
      </c>
    </row>
    <row r="109" spans="1:1" x14ac:dyDescent="0.15">
      <c r="A109" t="s">
        <v>133</v>
      </c>
    </row>
    <row r="110" spans="1:1" x14ac:dyDescent="0.15">
      <c r="A110" t="s">
        <v>134</v>
      </c>
    </row>
    <row r="111" spans="1:1" x14ac:dyDescent="0.15">
      <c r="A111" t="s">
        <v>135</v>
      </c>
    </row>
    <row r="112" spans="1:1" x14ac:dyDescent="0.15">
      <c r="A112" t="s">
        <v>136</v>
      </c>
    </row>
    <row r="113" spans="1:1" x14ac:dyDescent="0.15">
      <c r="A113" t="s">
        <v>137</v>
      </c>
    </row>
    <row r="114" spans="1:1" x14ac:dyDescent="0.15">
      <c r="A114" t="s">
        <v>138</v>
      </c>
    </row>
    <row r="115" spans="1:1" x14ac:dyDescent="0.15">
      <c r="A115" t="s">
        <v>139</v>
      </c>
    </row>
    <row r="116" spans="1:1" x14ac:dyDescent="0.15">
      <c r="A116" t="s">
        <v>140</v>
      </c>
    </row>
    <row r="117" spans="1:1" x14ac:dyDescent="0.15">
      <c r="A117" t="s">
        <v>141</v>
      </c>
    </row>
    <row r="118" spans="1:1" x14ac:dyDescent="0.15">
      <c r="A118" t="s">
        <v>142</v>
      </c>
    </row>
    <row r="119" spans="1:1" x14ac:dyDescent="0.15">
      <c r="A119" t="s">
        <v>143</v>
      </c>
    </row>
    <row r="120" spans="1:1" x14ac:dyDescent="0.15">
      <c r="A120" t="s">
        <v>144</v>
      </c>
    </row>
    <row r="121" spans="1:1" x14ac:dyDescent="0.15">
      <c r="A121" t="s">
        <v>145</v>
      </c>
    </row>
    <row r="122" spans="1:1" x14ac:dyDescent="0.15">
      <c r="A122" t="s">
        <v>146</v>
      </c>
    </row>
    <row r="123" spans="1:1" x14ac:dyDescent="0.15">
      <c r="A123" t="s">
        <v>143</v>
      </c>
    </row>
    <row r="124" spans="1:1" x14ac:dyDescent="0.15">
      <c r="A124" t="s">
        <v>143</v>
      </c>
    </row>
    <row r="125" spans="1:1" x14ac:dyDescent="0.15">
      <c r="A125" t="s">
        <v>143</v>
      </c>
    </row>
    <row r="126" spans="1:1" x14ac:dyDescent="0.15">
      <c r="A126" t="s">
        <v>143</v>
      </c>
    </row>
    <row r="127" spans="1:1" x14ac:dyDescent="0.15">
      <c r="A127" t="s">
        <v>143</v>
      </c>
    </row>
    <row r="128" spans="1:1" x14ac:dyDescent="0.15">
      <c r="A128" t="s">
        <v>147</v>
      </c>
    </row>
    <row r="129" spans="1:1" x14ac:dyDescent="0.15">
      <c r="A129" t="s">
        <v>148</v>
      </c>
    </row>
    <row r="130" spans="1:1" x14ac:dyDescent="0.15">
      <c r="A130" t="s">
        <v>149</v>
      </c>
    </row>
    <row r="131" spans="1:1" x14ac:dyDescent="0.15">
      <c r="A131" t="s">
        <v>150</v>
      </c>
    </row>
    <row r="132" spans="1:1" x14ac:dyDescent="0.15">
      <c r="A132" t="s">
        <v>151</v>
      </c>
    </row>
    <row r="133" spans="1:1" x14ac:dyDescent="0.15">
      <c r="A133" t="s">
        <v>143</v>
      </c>
    </row>
    <row r="134" spans="1:1" x14ac:dyDescent="0.15">
      <c r="A134" t="s">
        <v>152</v>
      </c>
    </row>
    <row r="135" spans="1:1" x14ac:dyDescent="0.15">
      <c r="A135" t="s">
        <v>153</v>
      </c>
    </row>
    <row r="136" spans="1:1" x14ac:dyDescent="0.15">
      <c r="A136" t="s">
        <v>143</v>
      </c>
    </row>
    <row r="137" spans="1:1" x14ac:dyDescent="0.15">
      <c r="A137" t="s">
        <v>154</v>
      </c>
    </row>
    <row r="138" spans="1:1" x14ac:dyDescent="0.15">
      <c r="A138" t="s">
        <v>155</v>
      </c>
    </row>
    <row r="139" spans="1:1" x14ac:dyDescent="0.15">
      <c r="A139" t="s">
        <v>156</v>
      </c>
    </row>
    <row r="140" spans="1:1" x14ac:dyDescent="0.15">
      <c r="A140" t="s">
        <v>157</v>
      </c>
    </row>
    <row r="141" spans="1:1" x14ac:dyDescent="0.15">
      <c r="A141" t="s">
        <v>158</v>
      </c>
    </row>
    <row r="142" spans="1:1" x14ac:dyDescent="0.15">
      <c r="A142" t="s">
        <v>159</v>
      </c>
    </row>
    <row r="143" spans="1:1" x14ac:dyDescent="0.15">
      <c r="A143" t="s">
        <v>160</v>
      </c>
    </row>
    <row r="144" spans="1:1" x14ac:dyDescent="0.15">
      <c r="A144" t="s">
        <v>161</v>
      </c>
    </row>
    <row r="145" spans="1:1" x14ac:dyDescent="0.15">
      <c r="A145" t="s">
        <v>160</v>
      </c>
    </row>
    <row r="146" spans="1:1" x14ac:dyDescent="0.15">
      <c r="A146" t="s">
        <v>161</v>
      </c>
    </row>
    <row r="147" spans="1:1" x14ac:dyDescent="0.15">
      <c r="A147" t="s">
        <v>162</v>
      </c>
    </row>
    <row r="148" spans="1:1" x14ac:dyDescent="0.15">
      <c r="A148" t="s">
        <v>163</v>
      </c>
    </row>
    <row r="149" spans="1:1" x14ac:dyDescent="0.15">
      <c r="A149" t="s">
        <v>164</v>
      </c>
    </row>
    <row r="150" spans="1:1" x14ac:dyDescent="0.15">
      <c r="A150" t="s">
        <v>160</v>
      </c>
    </row>
    <row r="151" spans="1:1" x14ac:dyDescent="0.15">
      <c r="A151" t="s">
        <v>160</v>
      </c>
    </row>
    <row r="152" spans="1:1" x14ac:dyDescent="0.15">
      <c r="A152" t="s">
        <v>160</v>
      </c>
    </row>
    <row r="153" spans="1:1" x14ac:dyDescent="0.15">
      <c r="A153" t="s">
        <v>161</v>
      </c>
    </row>
    <row r="154" spans="1:1" x14ac:dyDescent="0.15">
      <c r="A154" t="s">
        <v>165</v>
      </c>
    </row>
    <row r="155" spans="1:1" x14ac:dyDescent="0.15">
      <c r="A155" t="s">
        <v>166</v>
      </c>
    </row>
    <row r="156" spans="1:1" x14ac:dyDescent="0.15">
      <c r="A156" t="s">
        <v>167</v>
      </c>
    </row>
    <row r="157" spans="1:1" x14ac:dyDescent="0.15">
      <c r="A157" t="s">
        <v>168</v>
      </c>
    </row>
    <row r="158" spans="1:1" x14ac:dyDescent="0.15">
      <c r="A158" t="s">
        <v>169</v>
      </c>
    </row>
    <row r="159" spans="1:1" x14ac:dyDescent="0.15">
      <c r="A159" t="s">
        <v>143</v>
      </c>
    </row>
    <row r="160" spans="1:1" x14ac:dyDescent="0.15">
      <c r="A160" t="s">
        <v>143</v>
      </c>
    </row>
    <row r="161" spans="1:1" x14ac:dyDescent="0.15">
      <c r="A161" t="s">
        <v>170</v>
      </c>
    </row>
    <row r="162" spans="1:1" x14ac:dyDescent="0.15">
      <c r="A162" t="s">
        <v>171</v>
      </c>
    </row>
    <row r="163" spans="1:1" x14ac:dyDescent="0.15">
      <c r="A163" t="s">
        <v>172</v>
      </c>
    </row>
    <row r="164" spans="1:1" x14ac:dyDescent="0.15">
      <c r="A164" t="s">
        <v>173</v>
      </c>
    </row>
    <row r="165" spans="1:1" x14ac:dyDescent="0.15">
      <c r="A165" t="s">
        <v>174</v>
      </c>
    </row>
    <row r="166" spans="1:1" x14ac:dyDescent="0.15">
      <c r="A166" t="s">
        <v>175</v>
      </c>
    </row>
    <row r="167" spans="1:1" x14ac:dyDescent="0.15">
      <c r="A167" t="s">
        <v>143</v>
      </c>
    </row>
    <row r="168" spans="1:1" x14ac:dyDescent="0.15">
      <c r="A168" t="s">
        <v>176</v>
      </c>
    </row>
    <row r="169" spans="1:1" x14ac:dyDescent="0.15">
      <c r="A169" t="s">
        <v>176</v>
      </c>
    </row>
    <row r="170" spans="1:1" x14ac:dyDescent="0.15">
      <c r="A170" t="s">
        <v>176</v>
      </c>
    </row>
    <row r="171" spans="1:1" x14ac:dyDescent="0.15">
      <c r="A171" t="s">
        <v>177</v>
      </c>
    </row>
    <row r="172" spans="1:1" x14ac:dyDescent="0.15">
      <c r="A172" t="s">
        <v>177</v>
      </c>
    </row>
    <row r="173" spans="1:1" x14ac:dyDescent="0.15">
      <c r="A173" t="s">
        <v>177</v>
      </c>
    </row>
    <row r="174" spans="1:1" x14ac:dyDescent="0.15">
      <c r="A174" t="s">
        <v>178</v>
      </c>
    </row>
    <row r="175" spans="1:1" x14ac:dyDescent="0.15">
      <c r="A175" t="s">
        <v>178</v>
      </c>
    </row>
    <row r="176" spans="1:1" x14ac:dyDescent="0.15">
      <c r="A176" t="s">
        <v>178</v>
      </c>
    </row>
    <row r="177" spans="1:1" x14ac:dyDescent="0.15">
      <c r="A177" t="s">
        <v>179</v>
      </c>
    </row>
    <row r="178" spans="1:1" x14ac:dyDescent="0.15">
      <c r="A178" t="s">
        <v>179</v>
      </c>
    </row>
    <row r="179" spans="1:1" x14ac:dyDescent="0.15">
      <c r="A179" t="s">
        <v>179</v>
      </c>
    </row>
    <row r="180" spans="1:1" x14ac:dyDescent="0.15">
      <c r="A180" t="s">
        <v>180</v>
      </c>
    </row>
    <row r="181" spans="1:1" x14ac:dyDescent="0.15">
      <c r="A181" t="s">
        <v>180</v>
      </c>
    </row>
    <row r="182" spans="1:1" x14ac:dyDescent="0.15">
      <c r="A182" t="s">
        <v>180</v>
      </c>
    </row>
    <row r="183" spans="1:1" x14ac:dyDescent="0.15">
      <c r="A183" t="s">
        <v>181</v>
      </c>
    </row>
    <row r="184" spans="1:1" x14ac:dyDescent="0.15">
      <c r="A184" t="s">
        <v>182</v>
      </c>
    </row>
    <row r="185" spans="1:1" x14ac:dyDescent="0.15">
      <c r="A185" t="s">
        <v>183</v>
      </c>
    </row>
    <row r="186" spans="1:1" x14ac:dyDescent="0.15">
      <c r="A186" t="s">
        <v>177</v>
      </c>
    </row>
    <row r="187" spans="1:1" x14ac:dyDescent="0.15">
      <c r="A187" t="s">
        <v>176</v>
      </c>
    </row>
    <row r="188" spans="1:1" x14ac:dyDescent="0.15">
      <c r="A188" t="s">
        <v>178</v>
      </c>
    </row>
    <row r="189" spans="1:1" x14ac:dyDescent="0.15">
      <c r="A189" t="s">
        <v>179</v>
      </c>
    </row>
    <row r="190" spans="1:1" x14ac:dyDescent="0.15">
      <c r="A190" t="s">
        <v>180</v>
      </c>
    </row>
    <row r="191" spans="1:1" x14ac:dyDescent="0.15">
      <c r="A191" t="s">
        <v>184</v>
      </c>
    </row>
    <row r="192" spans="1:1" x14ac:dyDescent="0.15">
      <c r="A192" t="s">
        <v>185</v>
      </c>
    </row>
    <row r="193" spans="1:1" x14ac:dyDescent="0.15">
      <c r="A193" t="s">
        <v>186</v>
      </c>
    </row>
    <row r="194" spans="1:1" x14ac:dyDescent="0.15">
      <c r="A194" t="s">
        <v>187</v>
      </c>
    </row>
    <row r="195" spans="1:1" x14ac:dyDescent="0.15">
      <c r="A195" t="s">
        <v>188</v>
      </c>
    </row>
    <row r="196" spans="1:1" x14ac:dyDescent="0.15">
      <c r="A196" t="s">
        <v>144</v>
      </c>
    </row>
    <row r="197" spans="1:1" x14ac:dyDescent="0.15">
      <c r="A197" t="s">
        <v>189</v>
      </c>
    </row>
    <row r="198" spans="1:1" x14ac:dyDescent="0.15">
      <c r="A198" t="s">
        <v>190</v>
      </c>
    </row>
    <row r="199" spans="1:1" x14ac:dyDescent="0.15">
      <c r="A199" t="s">
        <v>191</v>
      </c>
    </row>
    <row r="200" spans="1:1" x14ac:dyDescent="0.15">
      <c r="A200" t="s">
        <v>162</v>
      </c>
    </row>
    <row r="201" spans="1:1" x14ac:dyDescent="0.15">
      <c r="A201" t="s">
        <v>143</v>
      </c>
    </row>
    <row r="202" spans="1:1" x14ac:dyDescent="0.15">
      <c r="A202" t="s">
        <v>143</v>
      </c>
    </row>
    <row r="203" spans="1:1" x14ac:dyDescent="0.15">
      <c r="A203" t="s">
        <v>143</v>
      </c>
    </row>
    <row r="204" spans="1:1" x14ac:dyDescent="0.15">
      <c r="A204" t="s">
        <v>143</v>
      </c>
    </row>
    <row r="205" spans="1:1" x14ac:dyDescent="0.15">
      <c r="A205" t="s">
        <v>192</v>
      </c>
    </row>
    <row r="206" spans="1:1" x14ac:dyDescent="0.15">
      <c r="A206" t="s">
        <v>193</v>
      </c>
    </row>
    <row r="207" spans="1:1" x14ac:dyDescent="0.15">
      <c r="A207" t="s">
        <v>194</v>
      </c>
    </row>
    <row r="208" spans="1:1" x14ac:dyDescent="0.15">
      <c r="A208" t="s">
        <v>195</v>
      </c>
    </row>
    <row r="209" spans="1:1" x14ac:dyDescent="0.15">
      <c r="A209" t="s">
        <v>196</v>
      </c>
    </row>
    <row r="210" spans="1:1" x14ac:dyDescent="0.15">
      <c r="A210" t="s">
        <v>197</v>
      </c>
    </row>
    <row r="211" spans="1:1" x14ac:dyDescent="0.15">
      <c r="A211" t="s">
        <v>198</v>
      </c>
    </row>
    <row r="212" spans="1:1" x14ac:dyDescent="0.15">
      <c r="A212" t="s">
        <v>199</v>
      </c>
    </row>
    <row r="213" spans="1:1" x14ac:dyDescent="0.15">
      <c r="A213" t="s">
        <v>200</v>
      </c>
    </row>
    <row r="214" spans="1:1" x14ac:dyDescent="0.15">
      <c r="A214" t="s">
        <v>201</v>
      </c>
    </row>
    <row r="215" spans="1:1" x14ac:dyDescent="0.15">
      <c r="A215" t="s">
        <v>202</v>
      </c>
    </row>
    <row r="216" spans="1:1" x14ac:dyDescent="0.15">
      <c r="A216" t="s">
        <v>203</v>
      </c>
    </row>
    <row r="217" spans="1:1" x14ac:dyDescent="0.15">
      <c r="A217" t="s">
        <v>204</v>
      </c>
    </row>
    <row r="218" spans="1:1" x14ac:dyDescent="0.15">
      <c r="A218" t="s">
        <v>205</v>
      </c>
    </row>
    <row r="219" spans="1:1" x14ac:dyDescent="0.15">
      <c r="A219" t="s">
        <v>120</v>
      </c>
    </row>
    <row r="220" spans="1:1" x14ac:dyDescent="0.15">
      <c r="A220" t="s">
        <v>206</v>
      </c>
    </row>
    <row r="221" spans="1:1" x14ac:dyDescent="0.15">
      <c r="A221" t="s">
        <v>207</v>
      </c>
    </row>
    <row r="222" spans="1:1" x14ac:dyDescent="0.15">
      <c r="A222" t="s">
        <v>208</v>
      </c>
    </row>
    <row r="223" spans="1:1" x14ac:dyDescent="0.15">
      <c r="A223" t="s">
        <v>209</v>
      </c>
    </row>
    <row r="224" spans="1:1" x14ac:dyDescent="0.15">
      <c r="A224" t="s">
        <v>210</v>
      </c>
    </row>
    <row r="225" spans="1:1" x14ac:dyDescent="0.15">
      <c r="A225" t="s">
        <v>211</v>
      </c>
    </row>
    <row r="226" spans="1:1" x14ac:dyDescent="0.15">
      <c r="A226" t="s">
        <v>212</v>
      </c>
    </row>
    <row r="227" spans="1:1" x14ac:dyDescent="0.15">
      <c r="A227" t="s">
        <v>213</v>
      </c>
    </row>
    <row r="228" spans="1:1" x14ac:dyDescent="0.15">
      <c r="A228" t="s">
        <v>214</v>
      </c>
    </row>
    <row r="229" spans="1:1" x14ac:dyDescent="0.15">
      <c r="A229" t="s">
        <v>215</v>
      </c>
    </row>
    <row r="230" spans="1:1" x14ac:dyDescent="0.15">
      <c r="A230" t="s">
        <v>216</v>
      </c>
    </row>
    <row r="231" spans="1:1" x14ac:dyDescent="0.15">
      <c r="A231" t="s">
        <v>217</v>
      </c>
    </row>
    <row r="232" spans="1:1" x14ac:dyDescent="0.15">
      <c r="A232" t="s">
        <v>218</v>
      </c>
    </row>
    <row r="233" spans="1:1" x14ac:dyDescent="0.15">
      <c r="A233" t="s">
        <v>219</v>
      </c>
    </row>
    <row r="234" spans="1:1" x14ac:dyDescent="0.15">
      <c r="A234" t="s">
        <v>220</v>
      </c>
    </row>
    <row r="235" spans="1:1" x14ac:dyDescent="0.15">
      <c r="A235" t="s">
        <v>221</v>
      </c>
    </row>
    <row r="236" spans="1:1" x14ac:dyDescent="0.15">
      <c r="A236" t="s">
        <v>222</v>
      </c>
    </row>
    <row r="237" spans="1:1" x14ac:dyDescent="0.15">
      <c r="A237" t="s">
        <v>223</v>
      </c>
    </row>
    <row r="238" spans="1:1" x14ac:dyDescent="0.15">
      <c r="A238" t="s">
        <v>224</v>
      </c>
    </row>
    <row r="239" spans="1:1" x14ac:dyDescent="0.15">
      <c r="A239" t="s">
        <v>225</v>
      </c>
    </row>
    <row r="240" spans="1:1" x14ac:dyDescent="0.15">
      <c r="A240" t="s">
        <v>226</v>
      </c>
    </row>
    <row r="241" spans="1:1" x14ac:dyDescent="0.15">
      <c r="A241" t="s">
        <v>227</v>
      </c>
    </row>
    <row r="242" spans="1:1" x14ac:dyDescent="0.15">
      <c r="A242" t="s">
        <v>228</v>
      </c>
    </row>
    <row r="243" spans="1:1" x14ac:dyDescent="0.15">
      <c r="A243" t="s">
        <v>229</v>
      </c>
    </row>
    <row r="244" spans="1:1" x14ac:dyDescent="0.15">
      <c r="A244" t="s">
        <v>230</v>
      </c>
    </row>
    <row r="245" spans="1:1" x14ac:dyDescent="0.15">
      <c r="A245" t="s">
        <v>230</v>
      </c>
    </row>
    <row r="246" spans="1:1" x14ac:dyDescent="0.15">
      <c r="A246" t="s">
        <v>231</v>
      </c>
    </row>
    <row r="247" spans="1:1" x14ac:dyDescent="0.15">
      <c r="A247" t="s">
        <v>232</v>
      </c>
    </row>
    <row r="248" spans="1:1" x14ac:dyDescent="0.15">
      <c r="A248" t="s">
        <v>143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"/>
  <sheetViews>
    <sheetView workbookViewId="0">
      <selection activeCell="A19" sqref="A19"/>
    </sheetView>
  </sheetViews>
  <sheetFormatPr defaultRowHeight="13.5" x14ac:dyDescent="0.15"/>
  <cols>
    <col min="1" max="1" width="24.125" customWidth="1"/>
  </cols>
  <sheetData>
    <row r="2" spans="1:1" x14ac:dyDescent="0.15">
      <c r="A2" s="2" t="str">
        <f>_xll.GetWebContentByIdW(淘宝数据抓取演示!B2,"J_PromoHd")</f>
        <v>¥838.30-1560.40火热促销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F296-0BEE-46C1-8371-8DA781141EB0}">
  <dimension ref="A2"/>
  <sheetViews>
    <sheetView workbookViewId="0">
      <selection activeCell="A9" sqref="A9"/>
    </sheetView>
  </sheetViews>
  <sheetFormatPr defaultRowHeight="13.5" x14ac:dyDescent="0.15"/>
  <sheetData>
    <row r="2" spans="1:1" x14ac:dyDescent="0.15">
      <c r="A2" s="2" t="str">
        <f>_xll.GetWebContentByClassNameW(淘宝数据抓取演示!B2,"tb-promo-item-bd")</f>
        <v xml:space="preserve">¥838.30-1560.40火热促销 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淘宝数据抓取演示</vt:lpstr>
      <vt:lpstr>图片抓取</vt:lpstr>
      <vt:lpstr>链接抓取</vt:lpstr>
      <vt:lpstr>按元素id抓取网页内容</vt:lpstr>
      <vt:lpstr>按元素class抓取网页内容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2019-08-11T00:14:02Z</dcterms:created>
  <dcterms:modified xsi:type="dcterms:W3CDTF">2019-08-11T00:34:06Z</dcterms:modified>
</cp:coreProperties>
</file>